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07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D9" i="1"/>
  <c r="E9" i="1" s="1"/>
  <c r="F9" i="1" s="1"/>
  <c r="G9" i="1" s="1"/>
  <c r="H9" i="1" s="1"/>
  <c r="I9" i="1" s="1"/>
  <c r="J9" i="1" s="1"/>
  <c r="K9" i="1" s="1"/>
  <c r="C9" i="1"/>
  <c r="B5" i="1"/>
</calcChain>
</file>

<file path=xl/sharedStrings.xml><?xml version="1.0" encoding="utf-8"?>
<sst xmlns="http://schemas.openxmlformats.org/spreadsheetml/2006/main" count="7" uniqueCount="7">
  <si>
    <t>Discount Rate</t>
  </si>
  <si>
    <t>Growth Rate</t>
  </si>
  <si>
    <r>
      <t>CF</t>
    </r>
    <r>
      <rPr>
        <vertAlign val="subscript"/>
        <sz val="11"/>
        <color indexed="8"/>
        <rFont val="Calibri"/>
        <family val="2"/>
      </rPr>
      <t>1</t>
    </r>
  </si>
  <si>
    <t>Compounding Periods</t>
  </si>
  <si>
    <t>PV Growing Annuity</t>
  </si>
  <si>
    <t>NPV</t>
  </si>
  <si>
    <t>Cash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</si>
</sst>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vertAlign val="subscript"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44" fontId="2" fillId="0" borderId="0" xfId="1" applyFont="1"/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200" zoomScaleNormal="200" workbookViewId="0"/>
  </sheetViews>
  <sheetFormatPr defaultRowHeight="15" x14ac:dyDescent="0.25"/>
  <cols>
    <col min="1" max="1" width="20.85546875" customWidth="1"/>
    <col min="2" max="2" width="11.5703125" bestFit="1" customWidth="1"/>
  </cols>
  <sheetData>
    <row r="1" spans="1:11" x14ac:dyDescent="0.25">
      <c r="A1" t="s">
        <v>0</v>
      </c>
      <c r="B1" s="1">
        <v>0.12</v>
      </c>
    </row>
    <row r="2" spans="1:11" x14ac:dyDescent="0.25">
      <c r="A2" t="s">
        <v>1</v>
      </c>
      <c r="B2" s="2">
        <v>0.03</v>
      </c>
    </row>
    <row r="3" spans="1:11" x14ac:dyDescent="0.25">
      <c r="A3" t="s">
        <v>3</v>
      </c>
      <c r="B3">
        <v>10</v>
      </c>
    </row>
    <row r="4" spans="1:11" ht="18" x14ac:dyDescent="0.35">
      <c r="A4" t="s">
        <v>2</v>
      </c>
      <c r="B4" s="3">
        <v>100</v>
      </c>
    </row>
    <row r="5" spans="1:11" x14ac:dyDescent="0.25">
      <c r="A5" t="s">
        <v>4</v>
      </c>
      <c r="B5" s="3">
        <f>B4*(1/(B1-B2)-(1/(B1-B2)*((1+B2)/(1+B1))^B3))</f>
        <v>630.32765959480389</v>
      </c>
    </row>
    <row r="9" spans="1:11" x14ac:dyDescent="0.25">
      <c r="A9" t="s">
        <v>6</v>
      </c>
      <c r="B9">
        <v>100</v>
      </c>
      <c r="C9">
        <f>B9*1.03</f>
        <v>103</v>
      </c>
      <c r="D9">
        <f t="shared" ref="D9:K9" si="0">C9*1.03</f>
        <v>106.09</v>
      </c>
      <c r="E9">
        <f t="shared" si="0"/>
        <v>109.2727</v>
      </c>
      <c r="F9">
        <f t="shared" si="0"/>
        <v>112.550881</v>
      </c>
      <c r="G9">
        <f t="shared" si="0"/>
        <v>115.92740743</v>
      </c>
      <c r="H9">
        <f t="shared" si="0"/>
        <v>119.4052296529</v>
      </c>
      <c r="I9">
        <f t="shared" si="0"/>
        <v>122.987386542487</v>
      </c>
      <c r="J9">
        <f t="shared" si="0"/>
        <v>126.67700813876162</v>
      </c>
      <c r="K9">
        <f t="shared" si="0"/>
        <v>130.47731838292447</v>
      </c>
    </row>
    <row r="10" spans="1:11" x14ac:dyDescent="0.25">
      <c r="A10" t="s">
        <v>5</v>
      </c>
      <c r="B10" s="4">
        <f>NPV(B1,B9:K9)</f>
        <v>630.32765959480332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wreese</dc:creator>
  <cp:lastModifiedBy>wreese</cp:lastModifiedBy>
  <dcterms:created xsi:type="dcterms:W3CDTF">2008-03-31T15:27:17Z</dcterms:created>
  <dcterms:modified xsi:type="dcterms:W3CDTF">2016-05-09T19:30:12Z</dcterms:modified>
</cp:coreProperties>
</file>